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6620B8B9-E21F-4755-ABF2-D147B5413DDA}"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58" i="8"/>
  <c r="Q75" i="8"/>
  <c r="M75" i="8"/>
  <c r="F75" i="8"/>
  <c r="B79" i="8"/>
  <c r="B61" i="8"/>
  <c r="E47" i="8" l="1"/>
  <c r="E61" i="8" s="1"/>
  <c r="D60" i="8"/>
  <c r="D58" i="8" s="1"/>
  <c r="D64" i="8" s="1"/>
  <c r="D67" i="8" s="1"/>
  <c r="D69" i="8" s="1"/>
  <c r="D61" i="8"/>
  <c r="D62" i="8"/>
  <c r="D48" i="8"/>
  <c r="D57" i="8" s="1"/>
  <c r="C78" i="8"/>
  <c r="C64" i="8"/>
  <c r="C67" i="8" s="1"/>
  <c r="C69" i="8" s="1"/>
  <c r="C79" i="8"/>
  <c r="D79" i="8"/>
  <c r="B58" i="8"/>
  <c r="E62" i="8" l="1"/>
  <c r="C74" i="8"/>
  <c r="D74" i="8"/>
  <c r="E48" i="8"/>
  <c r="E57" i="8" s="1"/>
  <c r="E79" i="8" s="1"/>
  <c r="D78" i="8"/>
  <c r="E60" i="8"/>
  <c r="E59" i="8"/>
  <c r="E58" i="8" s="1"/>
  <c r="F47" i="8"/>
  <c r="D70" i="8"/>
  <c r="D71" i="8" s="1"/>
  <c r="C70" i="8"/>
  <c r="C71" i="8" s="1"/>
  <c r="B78" i="8"/>
  <c r="B64" i="8"/>
  <c r="B67" i="8" s="1"/>
  <c r="E78" i="8" l="1"/>
  <c r="E64" i="8"/>
  <c r="E67" i="8" s="1"/>
  <c r="E74" i="8" s="1"/>
  <c r="F62" i="8"/>
  <c r="F59" i="8"/>
  <c r="F60" i="8"/>
  <c r="F48" i="8"/>
  <c r="F57" i="8" s="1"/>
  <c r="F79" i="8" s="1"/>
  <c r="F61" i="8"/>
  <c r="G47" i="8"/>
  <c r="E69" i="8"/>
  <c r="E70" i="8" s="1"/>
  <c r="E71" i="8" s="1"/>
  <c r="B69" i="8"/>
  <c r="B74" i="8"/>
  <c r="G60" i="8" l="1"/>
  <c r="G61" i="8"/>
  <c r="H47" i="8"/>
  <c r="G48" i="8"/>
  <c r="G57" i="8" s="1"/>
  <c r="G79" i="8" s="1"/>
  <c r="G59" i="8"/>
  <c r="G62" i="8"/>
  <c r="F58" i="8"/>
  <c r="B70" i="8"/>
  <c r="B71" i="8" s="1"/>
  <c r="F64" i="8" l="1"/>
  <c r="F67" i="8" s="1"/>
  <c r="F78" i="8"/>
  <c r="G58" i="8"/>
  <c r="H60" i="8"/>
  <c r="H61" i="8"/>
  <c r="I47" i="8"/>
  <c r="H48" i="8"/>
  <c r="H57" i="8" s="1"/>
  <c r="H79" i="8" s="1"/>
  <c r="H62" i="8"/>
  <c r="H59" i="8"/>
  <c r="H58" i="8" s="1"/>
  <c r="H64" i="8" s="1"/>
  <c r="H67" i="8" s="1"/>
  <c r="H74" i="8" s="1"/>
  <c r="H69" i="8"/>
  <c r="B77" i="8"/>
  <c r="B82" i="8" s="1"/>
  <c r="C77" i="8"/>
  <c r="C82" i="8" s="1"/>
  <c r="C85" i="8" s="1"/>
  <c r="I61" i="8" l="1"/>
  <c r="J47" i="8"/>
  <c r="I62" i="8"/>
  <c r="I59" i="8"/>
  <c r="I60" i="8"/>
  <c r="I48" i="8"/>
  <c r="I57" i="8" s="1"/>
  <c r="G64" i="8"/>
  <c r="G67" i="8" s="1"/>
  <c r="G78" i="8"/>
  <c r="H78" i="8"/>
  <c r="F74" i="8"/>
  <c r="F69" i="8"/>
  <c r="F70" i="8" s="1"/>
  <c r="F71" i="8" s="1"/>
  <c r="D77" i="8"/>
  <c r="D82" i="8" s="1"/>
  <c r="D85" i="8" s="1"/>
  <c r="H70" i="8"/>
  <c r="H71" i="8"/>
  <c r="B83" i="8"/>
  <c r="C83" i="8"/>
  <c r="C88" i="8" s="1"/>
  <c r="C87" i="8"/>
  <c r="B87" i="8"/>
  <c r="E77" i="8" l="1"/>
  <c r="E82" i="8" s="1"/>
  <c r="E85" i="8" s="1"/>
  <c r="I79" i="8"/>
  <c r="G69" i="8"/>
  <c r="G74" i="8"/>
  <c r="D83" i="8"/>
  <c r="D87" i="8"/>
  <c r="I58" i="8"/>
  <c r="I64" i="8" s="1"/>
  <c r="I67" i="8" s="1"/>
  <c r="J59" i="8"/>
  <c r="J48" i="8"/>
  <c r="J57" i="8" s="1"/>
  <c r="J79" i="8" s="1"/>
  <c r="J61" i="8"/>
  <c r="K47" i="8"/>
  <c r="J62" i="8"/>
  <c r="J60" i="8"/>
  <c r="E87" i="8"/>
  <c r="E83" i="8"/>
  <c r="E88" i="8" s="1"/>
  <c r="D88" i="8"/>
  <c r="B88" i="8"/>
  <c r="B85" i="8"/>
  <c r="B86" i="8" s="1"/>
  <c r="F77" i="8"/>
  <c r="F82" i="8" s="1"/>
  <c r="I74" i="8" l="1"/>
  <c r="I69" i="8"/>
  <c r="I70" i="8" s="1"/>
  <c r="J58" i="8"/>
  <c r="J64" i="8" s="1"/>
  <c r="J67" i="8" s="1"/>
  <c r="J78" i="8"/>
  <c r="G70" i="8"/>
  <c r="G71" i="8"/>
  <c r="I78" i="8"/>
  <c r="L47" i="8"/>
  <c r="K62" i="8"/>
  <c r="K48" i="8"/>
  <c r="K57" i="8" s="1"/>
  <c r="K79" i="8" s="1"/>
  <c r="K61" i="8"/>
  <c r="K59" i="8"/>
  <c r="K58" i="8" s="1"/>
  <c r="K64" i="8" s="1"/>
  <c r="K67" i="8" s="1"/>
  <c r="K69" i="8" s="1"/>
  <c r="K60" i="8"/>
  <c r="F85" i="8"/>
  <c r="F87" i="8"/>
  <c r="I71" i="8"/>
  <c r="G77" i="8"/>
  <c r="G82" i="8" s="1"/>
  <c r="G87" i="8"/>
  <c r="F83" i="8"/>
  <c r="F88" i="8" s="1"/>
  <c r="C86" i="8"/>
  <c r="B89" i="8" s="1"/>
  <c r="K74" i="8" l="1"/>
  <c r="K78" i="8"/>
  <c r="L61" i="8"/>
  <c r="M47" i="8"/>
  <c r="L59" i="8"/>
  <c r="L62" i="8"/>
  <c r="L48" i="8"/>
  <c r="L57" i="8" s="1"/>
  <c r="L79" i="8" s="1"/>
  <c r="L60" i="8"/>
  <c r="J74" i="8"/>
  <c r="J69" i="8"/>
  <c r="J70" i="8" s="1"/>
  <c r="H77" i="8"/>
  <c r="H82" i="8" s="1"/>
  <c r="H85" i="8" s="1"/>
  <c r="G85" i="8"/>
  <c r="C89" i="8"/>
  <c r="D86" i="8"/>
  <c r="G83" i="8"/>
  <c r="G88" i="8" s="1"/>
  <c r="K70" i="8"/>
  <c r="H83" i="8" l="1"/>
  <c r="H88" i="8" s="1"/>
  <c r="I77" i="8"/>
  <c r="I82" i="8" s="1"/>
  <c r="I85" i="8" s="1"/>
  <c r="H87" i="8"/>
  <c r="I87" i="8"/>
  <c r="L58" i="8"/>
  <c r="L78" i="8" s="1"/>
  <c r="M61" i="8"/>
  <c r="N47" i="8"/>
  <c r="M60" i="8"/>
  <c r="M48" i="8"/>
  <c r="M57" i="8" s="1"/>
  <c r="M62" i="8"/>
  <c r="M59" i="8"/>
  <c r="J71" i="8"/>
  <c r="K71" i="8"/>
  <c r="D89" i="8"/>
  <c r="E86" i="8"/>
  <c r="N59" i="8" l="1"/>
  <c r="N60" i="8"/>
  <c r="N62" i="8"/>
  <c r="N61" i="8"/>
  <c r="O47" i="8"/>
  <c r="N48" i="8"/>
  <c r="N57" i="8" s="1"/>
  <c r="L64" i="8"/>
  <c r="L67" i="8" s="1"/>
  <c r="M58" i="8"/>
  <c r="M64" i="8" s="1"/>
  <c r="M67" i="8" s="1"/>
  <c r="I83" i="8"/>
  <c r="I88" i="8" s="1"/>
  <c r="M78" i="8"/>
  <c r="M79" i="8"/>
  <c r="J77" i="8"/>
  <c r="E89" i="8"/>
  <c r="F86" i="8"/>
  <c r="M74" i="8" l="1"/>
  <c r="M69" i="8"/>
  <c r="L74" i="8"/>
  <c r="L69" i="8"/>
  <c r="L70" i="8" s="1"/>
  <c r="L71" i="8" s="1"/>
  <c r="N64" i="8"/>
  <c r="N67" i="8" s="1"/>
  <c r="N78" i="8"/>
  <c r="N79" i="8"/>
  <c r="O61" i="8"/>
  <c r="O48" i="8"/>
  <c r="O57" i="8" s="1"/>
  <c r="P47" i="8"/>
  <c r="O62" i="8"/>
  <c r="O60" i="8"/>
  <c r="O59" i="8"/>
  <c r="J82" i="8"/>
  <c r="K77" i="8"/>
  <c r="K82" i="8" s="1"/>
  <c r="K85" i="8" s="1"/>
  <c r="N58" i="8"/>
  <c r="L77" i="8"/>
  <c r="L82" i="8" s="1"/>
  <c r="F89" i="8"/>
  <c r="G86" i="8"/>
  <c r="O79" i="8" l="1"/>
  <c r="P61" i="8"/>
  <c r="Q47" i="8"/>
  <c r="P60" i="8"/>
  <c r="P48" i="8"/>
  <c r="P57" i="8" s="1"/>
  <c r="P62" i="8"/>
  <c r="P59" i="8"/>
  <c r="P58" i="8" s="1"/>
  <c r="N69" i="8"/>
  <c r="N70" i="8" s="1"/>
  <c r="N77" i="8" s="1"/>
  <c r="N82" i="8" s="1"/>
  <c r="N87" i="8" s="1"/>
  <c r="N74" i="8"/>
  <c r="J85" i="8"/>
  <c r="J83" i="8"/>
  <c r="J88" i="8" s="1"/>
  <c r="J87" i="8"/>
  <c r="K83" i="8"/>
  <c r="K88" i="8" s="1"/>
  <c r="K87" i="8"/>
  <c r="M70" i="8"/>
  <c r="M77" i="8" s="1"/>
  <c r="M82" i="8" s="1"/>
  <c r="M83" i="8" s="1"/>
  <c r="O58" i="8"/>
  <c r="O64" i="8" s="1"/>
  <c r="O67" i="8" s="1"/>
  <c r="G89" i="8"/>
  <c r="H86" i="8"/>
  <c r="L85" i="8"/>
  <c r="L87" i="8"/>
  <c r="L83" i="8"/>
  <c r="L88" i="8" s="1"/>
  <c r="O69" i="8" l="1"/>
  <c r="O70" i="8" s="1"/>
  <c r="O77" i="8" s="1"/>
  <c r="O74" i="8"/>
  <c r="N83" i="8"/>
  <c r="N85" i="8"/>
  <c r="M71" i="8"/>
  <c r="R47" i="8"/>
  <c r="Q62" i="8"/>
  <c r="Q59" i="8"/>
  <c r="Q60" i="8"/>
  <c r="Q61" i="8"/>
  <c r="Q48" i="8"/>
  <c r="Q57" i="8" s="1"/>
  <c r="Q79" i="8" s="1"/>
  <c r="M87" i="8"/>
  <c r="O78" i="8"/>
  <c r="P64" i="8"/>
  <c r="P67" i="8" s="1"/>
  <c r="P79" i="8"/>
  <c r="P78" i="8"/>
  <c r="M85" i="8"/>
  <c r="N71" i="8"/>
  <c r="M88" i="8"/>
  <c r="O71" i="8"/>
  <c r="N88" i="8"/>
  <c r="H89" i="8"/>
  <c r="I86" i="8"/>
  <c r="Q58" i="8" l="1"/>
  <c r="Q64" i="8" s="1"/>
  <c r="Q67" i="8" s="1"/>
  <c r="Q78" i="8"/>
  <c r="P74" i="8"/>
  <c r="P69" i="8"/>
  <c r="P70" i="8" s="1"/>
  <c r="P77" i="8" s="1"/>
  <c r="P82" i="8" s="1"/>
  <c r="P85" i="8" s="1"/>
  <c r="R59" i="8"/>
  <c r="S47" i="8"/>
  <c r="R62" i="8"/>
  <c r="R60" i="8"/>
  <c r="B29" i="8" s="1"/>
  <c r="R61" i="8"/>
  <c r="B32" i="8" s="1"/>
  <c r="R48" i="8"/>
  <c r="R57" i="8" s="1"/>
  <c r="R79" i="8" s="1"/>
  <c r="O82" i="8"/>
  <c r="I89" i="8"/>
  <c r="J86" i="8"/>
  <c r="P71" i="8"/>
  <c r="O83" i="8" l="1"/>
  <c r="O88" i="8" s="1"/>
  <c r="O87" i="8"/>
  <c r="O85" i="8"/>
  <c r="R58" i="8"/>
  <c r="B26" i="8" s="1"/>
  <c r="P83" i="8"/>
  <c r="P88" i="8" s="1"/>
  <c r="P87" i="8"/>
  <c r="R64" i="8"/>
  <c r="R67" i="8" s="1"/>
  <c r="S61" i="8"/>
  <c r="T47" i="8"/>
  <c r="S48" i="8"/>
  <c r="S57" i="8" s="1"/>
  <c r="S79" i="8" s="1"/>
  <c r="S62" i="8"/>
  <c r="S59" i="8"/>
  <c r="S58" i="8" s="1"/>
  <c r="S64" i="8" s="1"/>
  <c r="S67" i="8" s="1"/>
  <c r="S74" i="8" s="1"/>
  <c r="S60" i="8"/>
  <c r="Q69" i="8"/>
  <c r="Q70" i="8" s="1"/>
  <c r="Q77" i="8" s="1"/>
  <c r="Q82" i="8" s="1"/>
  <c r="Q74" i="8"/>
  <c r="R78" i="8"/>
  <c r="Q85" i="8"/>
  <c r="Q83" i="8"/>
  <c r="Q88" i="8" s="1"/>
  <c r="Q87" i="8"/>
  <c r="J89" i="8"/>
  <c r="K86" i="8"/>
  <c r="Q71" i="8"/>
  <c r="S78" i="8" l="1"/>
  <c r="S69" i="8"/>
  <c r="T48" i="8"/>
  <c r="T57" i="8" s="1"/>
  <c r="T79" i="8" s="1"/>
  <c r="T59" i="8"/>
  <c r="T60" i="8"/>
  <c r="U47" i="8"/>
  <c r="T61" i="8"/>
  <c r="T62" i="8"/>
  <c r="R69" i="8"/>
  <c r="R70" i="8" s="1"/>
  <c r="R77" i="8" s="1"/>
  <c r="R82" i="8" s="1"/>
  <c r="R85" i="8" s="1"/>
  <c r="R74" i="8"/>
  <c r="K89" i="8"/>
  <c r="L86" i="8"/>
  <c r="S70" i="8"/>
  <c r="S77" i="8" l="1"/>
  <c r="S82" i="8" s="1"/>
  <c r="U61" i="8"/>
  <c r="U59" i="8"/>
  <c r="U60" i="8"/>
  <c r="V47" i="8"/>
  <c r="U48" i="8"/>
  <c r="U57" i="8" s="1"/>
  <c r="U79" i="8" s="1"/>
  <c r="U62" i="8"/>
  <c r="T58" i="8"/>
  <c r="R71" i="8"/>
  <c r="R83" i="8"/>
  <c r="R88" i="8" s="1"/>
  <c r="R87" i="8"/>
  <c r="S85" i="8"/>
  <c r="S87" i="8"/>
  <c r="S83" i="8"/>
  <c r="L89" i="8"/>
  <c r="M86" i="8"/>
  <c r="S71" i="8"/>
  <c r="T64" i="8" l="1"/>
  <c r="T67" i="8" s="1"/>
  <c r="T78" i="8"/>
  <c r="S88" i="8"/>
  <c r="W47" i="8"/>
  <c r="V60" i="8"/>
  <c r="V61" i="8"/>
  <c r="V62" i="8"/>
  <c r="V59" i="8"/>
  <c r="V58" i="8" s="1"/>
  <c r="V48" i="8"/>
  <c r="V57" i="8" s="1"/>
  <c r="U58" i="8"/>
  <c r="M89" i="8"/>
  <c r="N86" i="8"/>
  <c r="V79" i="8" l="1"/>
  <c r="V64" i="8"/>
  <c r="V67" i="8" s="1"/>
  <c r="V78" i="8"/>
  <c r="U64" i="8"/>
  <c r="U67" i="8" s="1"/>
  <c r="U78" i="8"/>
  <c r="W59" i="8"/>
  <c r="W60" i="8"/>
  <c r="W48" i="8"/>
  <c r="W57" i="8" s="1"/>
  <c r="W79" i="8" s="1"/>
  <c r="W61" i="8"/>
  <c r="W62" i="8"/>
  <c r="T74" i="8"/>
  <c r="T69" i="8"/>
  <c r="N89" i="8"/>
  <c r="O86" i="8"/>
  <c r="W58" i="8" l="1"/>
  <c r="W78" i="8" s="1"/>
  <c r="T70" i="8"/>
  <c r="T77" i="8" s="1"/>
  <c r="T82" i="8" s="1"/>
  <c r="T71" i="8"/>
  <c r="U69" i="8"/>
  <c r="U74" i="8"/>
  <c r="V74" i="8"/>
  <c r="V69" i="8"/>
  <c r="V70" i="8" s="1"/>
  <c r="W64" i="8"/>
  <c r="W67" i="8" s="1"/>
  <c r="O89" i="8"/>
  <c r="P86" i="8"/>
  <c r="W69" i="8" l="1"/>
  <c r="W70" i="8" s="1"/>
  <c r="W74" i="8"/>
  <c r="U70" i="8"/>
  <c r="U77" i="8" s="1"/>
  <c r="U82" i="8" s="1"/>
  <c r="U71" i="8"/>
  <c r="V71" i="8"/>
  <c r="V77" i="8"/>
  <c r="V82" i="8" s="1"/>
  <c r="V85" i="8" s="1"/>
  <c r="T83" i="8"/>
  <c r="T88" i="8" s="1"/>
  <c r="T85" i="8"/>
  <c r="T87" i="8"/>
  <c r="U87" i="8"/>
  <c r="U83" i="8"/>
  <c r="U88" i="8" s="1"/>
  <c r="W71" i="8"/>
  <c r="P89" i="8"/>
  <c r="Q86" i="8"/>
  <c r="U85" i="8" l="1"/>
  <c r="V83" i="8"/>
  <c r="V88" i="8" s="1"/>
  <c r="V87" i="8"/>
  <c r="W77" i="8"/>
  <c r="W82" i="8" s="1"/>
  <c r="W85" i="8" s="1"/>
  <c r="Q89" i="8"/>
  <c r="R86" i="8"/>
  <c r="W83" i="8" l="1"/>
  <c r="W88" i="8" s="1"/>
  <c r="G26" i="8" s="1"/>
  <c r="W87" i="8"/>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<sst xmlns="http://schemas.openxmlformats.org/spreadsheetml/2006/main" count="1100" uniqueCount="554">
  <si>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</si>
  <si>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</si>
  <si>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</si>
  <si>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</si>
  <si>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</si>
  <si>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</si>
  <si>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</si>
  <si>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</si>
  <si>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</si>
  <si>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</si>
  <si>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</si>
  <si>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</si>
  <si>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</si>
  <si>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</si>
  <si>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</si>
  <si>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</si>
  <si>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</si>
  <si>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</si>
  <si>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</si>
  <si>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</si>
  <si>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</si>
  <si>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</si>
  <si>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</si>
  <si>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</si>
  <si>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</si>
  <si>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</si>
  <si>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</si>
  <si>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</si>
  <si>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</si>
  <si>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</si>
  <si>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</si>
  <si>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</si>
  <si>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</si>
  <si>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</si>
  <si>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</si>
  <si>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</si>
  <si>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</si>
  <si>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</si>
  <si>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</si>
  <si>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</si>
  <si>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</si>
  <si>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</si>
  <si>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</si>
  <si>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</si>
  <si>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</si>
  <si>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</si>
  <si>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</si>
  <si>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</si>
  <si>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</si>
  <si>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</si>
  <si>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</si>
  <si>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</si>
  <si>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</si>
  <si>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</si>
  <si>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</si>
  <si>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</si>
  <si>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</si>
  <si>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</si>
  <si>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</si>
  <si>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</si>
  <si>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</si>
  <si>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</si>
  <si>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</si>
  <si>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</si>
  <si>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</si>
  <si>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</si>
  <si>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</si>
  <si>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</si>
  <si>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</si>
  <si>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</si>
  <si>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</si>
  <si>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</si>
  <si>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</si>
  <si>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</si>
  <si>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</si>
  <si>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</si>
  <si>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</si>
  <si>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</si>
  <si>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</si>
  <si>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</si>
  <si>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</si>
  <si>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</si>
  <si>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</si>
  <si>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</si>
  <si>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</si>
  <si>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</si>
  <si>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</si>
  <si>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</si>
  <si>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</si>
  <si>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</si>
  <si>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</si>
  <si>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</si>
  <si>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</si>
  <si>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</si>
  <si>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</si>
  <si>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</si>
  <si>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</si>
  <si>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</si>
  <si>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</si>
  <si>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</si>
  <si>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</si>
  <si>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</si>
  <si>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</si>
  <si>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</si>
  <si>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</si>
  <si>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</si>
  <si>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</si>
  <si>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</si>
  <si>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</si>
  <si>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</si>
  <si>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</si>
  <si>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</si>
  <si>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</si>
  <si>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</si>
  <si>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</si>
  <si>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</si>
  <si>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</si>
  <si>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</si>
  <si>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</si>
  <si>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</si>
  <si>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</si>
  <si>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</si>
  <si>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</si>
  <si>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</si>
  <si>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</si>
  <si>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</si>
  <si>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</si>
  <si>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</si>
  <si>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</si>
  <si>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</si>
  <si>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</si>
  <si>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</si>
  <si>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</si>
  <si>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</si>
  <si>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</si>
  <si>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</si>
  <si>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</si>
  <si>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</si>
  <si>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</si>
  <si>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</si>
  <si>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</si>
  <si>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</si>
  <si>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</si>
  <si>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</si>
  <si>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</si>
  <si>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</si>
  <si>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</si>
  <si>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</si>
  <si>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</si>
  <si>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</si>
  <si>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</si>
  <si>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</si>
  <si>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</si>
  <si>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</si>
  <si>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</si>
  <si>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</si>
  <si>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</si>
  <si>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</si>
  <si>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</si>
  <si>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</si>
  <si>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</si>
  <si>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</si>
  <si>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</si>
  <si>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</si>
  <si>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</si>
  <si>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</si>
  <si>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</si>
  <si>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</si>
  <si>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</si>
  <si>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</si>
  <si>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</si>
  <si>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</si>
  <si>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</si>
  <si>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</si>
  <si>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</si>
  <si>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</si>
  <si>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</si>
  <si>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</si>
  <si>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</si>
  <si>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</si>
  <si>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</si>
  <si>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</si>
  <si>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</si>
  <si>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</si>
  <si>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</si>
  <si>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</si>
  <si>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</si>
  <si>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</si>
  <si>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</si>
  <si>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</si>
  <si>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</si>
  <si>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</si>
  <si>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</si>
  <si>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</si>
  <si>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</si>
  <si>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</si>
  <si>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</si>
  <si>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</si>
  <si>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</si>
  <si>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</si>
  <si>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</si>
  <si>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</si>
  <si>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</si>
  <si>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</si>
  <si>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</si>
  <si>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</si>
  <si>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</si>
  <si>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</si>
  <si>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</si>
  <si>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</si>
  <si>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</si>
  <si>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</si>
  <si>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</si>
  <si>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</si>
  <si>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</si>
  <si>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</si>
  <si>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</si>
  <si>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</si>
  <si>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</si>
  <si>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</si>
  <si>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</si>
  <si>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</si>
  <si>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</si>
  <si>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</si>
  <si>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</si>
  <si>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</si>
  <si>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</si>
  <si>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</si>
  <si>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</si>
  <si>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</si>
  <si>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</si>
  <si>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</si>
  <si>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</si>
  <si>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</si>
  <si>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</si>
  <si>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</si>
  <si>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</si>
  <si>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</si>
  <si>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</si>
  <si>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</si>
  <si>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</si>
  <si>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</si>
  <si>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</si>
  <si>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</si>
  <si>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</si>
  <si>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</si>
  <si>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</si>
  <si>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</si>
  <si>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</si>
  <si>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</si>
  <si>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</si>
  <si>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</si>
  <si>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</si>
  <si>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</si>
  <si>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</si>
  <si>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</si>
  <si>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</si>
  <si>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</si>
  <si>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</si>
  <si>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</si>
  <si>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</si>
  <si>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</si>
  <si>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</si>
  <si>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</si>
  <si>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</si>
  <si>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</si>
  <si>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</si>
  <si>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</si>
  <si>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</si>
  <si>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</si>
  <si>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</si>
  <si>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</si>
  <si>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</si>
  <si>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</si>
  <si>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</si>
  <si>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</si>
  <si>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</si>
  <si>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</si>
  <si>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</si>
  <si>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</si>
  <si>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</si>
  <si>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</si>
  <si>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</si>
  <si>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</si>
  <si>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</si>
  <si>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</si>
  <si>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</si>
  <si>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</si>
  <si>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</si>
  <si>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</si>
  <si>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</si>
  <si>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</si>
  <si>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</si>
  <si>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</si>
  <si>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</si>
  <si>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</si>
  <si>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</si>
  <si>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</si>
  <si>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</si>
  <si>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</si>
  <si>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</si>
  <si>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</si>
  <si>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</si>
  <si>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</si>
  <si>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</si>
  <si>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</si>
  <si>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</si>
  <si>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</si>
  <si>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</si>
  <si>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</si>
  <si>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</si>
  <si>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</si>
  <si>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</si>
  <si>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</si>
  <si>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</si>
  <si>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</si>
  <si>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</si>
  <si>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</si>
  <si>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</si>
  <si>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</si>
  <si>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</si>
  <si>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</si>
  <si>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</si>
  <si>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</si>
  <si>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</si>
  <si>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</si>
  <si>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</si>
  <si>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</si>
  <si>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</si>
  <si>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</si>
  <si>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</si>
  <si>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</si>
  <si>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</si>
  <si>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</si>
  <si>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</si>
  <si>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</si>
  <si>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</si>
  <si>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</si>
  <si>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</si>
  <si>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</si>
  <si>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</si>
  <si>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</si>
  <si>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</si>
  <si>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</si>
  <si>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</si>
  <si>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</si>
  <si>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</si>
  <si>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</si>
  <si>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</si>
  <si>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</si>
  <si>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</si>
  <si>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</si>
  <si>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</si>
  <si>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</si>
  <si>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</si>
  <si>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</si>
  <si>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</si>
  <si>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</si>
  <si>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</si>
  <si>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</si>
  <si>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</si>
  <si>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</si>
  <si>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</si>
  <si>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</si>
  <si>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</si>
  <si>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</si>
  <si>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</si>
  <si>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</si>
  <si>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</si>
  <si>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</si>
  <si>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</si>
  <si>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</si>
  <si>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</si>
  <si>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</si>
  <si>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</si>
  <si>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</si>
  <si>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</si>
  <si>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</si>
  <si>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</si>
  <si>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</si>
  <si>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</si>
  <si>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</si>
  <si>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</si>
  <si>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</si>
  <si>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</si>
  <si>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</si>
  <si>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</si>
  <si>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</si>
  <si>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</si>
  <si>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</si>
  <si>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</si>
  <si>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</si>
  <si>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</si>
  <si>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</si>
  <si>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</si>
  <si>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</si>
  <si>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</si>
  <si>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</si>
  <si>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</si>
  <si>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</si>
  <si>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</si>
  <si>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</si>
  <si>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</si>
  <si>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</si>
  <si>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</si>
  <si>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</si>
  <si>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</si>
  <si>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</si>
  <si>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</si>
  <si>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</si>
  <si>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</si>
  <si>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</si>
  <si>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</si>
  <si>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</si>
  <si>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</si>
  <si>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</si>
  <si>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</si>
  <si>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</si>
  <si>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</si>
  <si>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</si>
  <si>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</si>
  <si>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</si>
  <si>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</si>
  <si>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</si>
  <si>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</si>
  <si>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</si>
  <si>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</si>
  <si>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</si>
  <si>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</si>
  <si>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</si>
  <si>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</si>
  <si>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</si>
  <si>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</si>
  <si>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</si>
  <si>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</si>
  <si>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</si>
  <si>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</si>
  <si>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</si>
  <si>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</si>
  <si>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</si>
  <si>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</si>
  <si>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</si>
  <si>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</si>
  <si>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</si>
  <si>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</si>
  <si>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</si>
  <si>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</si>
  <si>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</si>
  <si>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</si>
  <si>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</si>
  <si>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</si>
  <si>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</si>
  <si>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</si>
  <si>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</si>
  <si>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</si>
  <si>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</si>
  <si>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</si>
  <si>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</si>
  <si>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</si>
  <si>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</si>
  <si>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</si>
  <si>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</si>
  <si>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</si>
  <si>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</si>
  <si>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</si>
  <si>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</si>
  <si>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</si>
  <si>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</si>
  <si>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</si>
  <si>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</si>
  <si>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</si>
  <si>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</si>
  <si>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</si>
  <si>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</si>
  <si>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</si>
  <si>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</si>
  <si>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</si>
  <si>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</si>
  <si>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</si>
  <si>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</si>
  <si>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</si>
  <si>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</si>
  <si>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</si>
  <si>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</si>
  <si>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</si>
  <si>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</si>
  <si>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</si>
  <si>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</si>
  <si>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</si>
  <si>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</si>
  <si>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</si>
  <si>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</si>
  <si>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</si>
  <si>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</si>
  <si>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</si>
  <si>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</si>
  <si>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</si>
  <si>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</si>
  <si>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</si>
  <si>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</si>
  <si>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</si>
  <si>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</si>
  <si>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</si>
  <si>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</si>
  <si>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</si>
  <si>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</si>
  <si>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</si>
  <si>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</si>
  <si>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</si>
  <si>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</si>
  <si>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</si>
  <si>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</si>
  <si>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</si>
  <si>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</si>
  <si>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</si>
  <si>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</si>
  <si>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</si>
  <si>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</si>
  <si>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</si>
  <si>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</si>
  <si>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</si>
  <si>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</si>
  <si>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</si>
  <si>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</si>
  <si>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</si>
  <si>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</si>
  <si>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</si>
  <si>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</si>
  <si>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</si>
  <si>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</si>
  <si>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</si>
  <si>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</si>
  <si>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</si>
  <si>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</si>
  <si>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</si>
  <si>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</si>
  <si>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</si>
  <si>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</si>
  <si>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</si>
  <si>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</si>
  <si>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</si>
  <si>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</si>
  <si>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</si>
  <si>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</si>
  <si>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t>
  </si>
  <si>
    <t>0,72 млн руб с НДС</t>
  </si>
  <si>
    <t>0,6 млн руб без НДС</t>
  </si>
  <si>
    <t>МВ×А-0;км ЛЭП-0,6;т.у.-1;шт.-0</t>
  </si>
  <si>
    <t>З</t>
  </si>
  <si>
    <t>Сметный расчет счетоимости</t>
  </si>
  <si>
    <t>P_К1_54</t>
  </si>
  <si>
    <t>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t>
  </si>
  <si>
    <t>выполнен</t>
  </si>
  <si>
    <t>решение на размещение 229/2025 от 28.04.2025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</si>
</sst>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0">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6" xfId="0" applyFont="1" applyFill="1" applyBorder="1" applyAlignment="1">
      <alignment horizontal="center" vertical="center" wrapText="1"/>
    </xf>
    <xf numFmtId="14" fontId="11" fillId="0" borderId="1" xfId="0" applyNumberFormat="1"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A15" sqref="A15:C15"/>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550</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536</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537</v>
      </c>
    </row>
    <row r="41" spans="1:24" ht="63" x14ac:dyDescent="0.25">
      <c r="A41" s="18" t="s">
        <v>46</v>
      </c>
      <c r="B41" s="24" t="s">
        <v>47</v>
      </c>
      <c r="C41" s="17" t="s">
        <v>538</v>
      </c>
    </row>
    <row r="42" spans="1:24" ht="47.25" x14ac:dyDescent="0.25">
      <c r="A42" s="18" t="s">
        <v>48</v>
      </c>
      <c r="B42" s="24" t="s">
        <v>49</v>
      </c>
      <c r="C42" s="17" t="s">
        <v>538</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539</v>
      </c>
    </row>
    <row r="47" spans="1:24" ht="18.75" customHeight="1" x14ac:dyDescent="0.25">
      <c r="A47" s="21"/>
      <c r="B47" s="22"/>
      <c r="C47" s="23"/>
    </row>
    <row r="48" spans="1:24" ht="31.5" x14ac:dyDescent="0.25">
      <c r="A48" s="18" t="s">
        <v>58</v>
      </c>
      <c r="B48" s="24" t="s">
        <v>59</v>
      </c>
      <c r="C48" s="25" t="s">
        <v>545</v>
      </c>
    </row>
    <row r="49" spans="1:3" ht="31.5" x14ac:dyDescent="0.25">
      <c r="A49" s="18" t="s">
        <v>60</v>
      </c>
      <c r="B49" s="24" t="s">
        <v>61</v>
      </c>
      <c r="C49" s="26"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P_К1_54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2" t="s">
        <v>270</v>
      </c>
      <c r="D22" s="192" t="s">
        <v>338</v>
      </c>
      <c r="E22" s="192" t="s">
        <v>339</v>
      </c>
      <c r="F22" s="192" t="s">
        <v>340</v>
      </c>
      <c r="G22" s="243"/>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31" sqref="Q31"/>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P_К1_54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103</v>
      </c>
      <c r="P26" s="157" t="s">
        <v>103</v>
      </c>
      <c r="Q26" s="157" t="s">
        <v>103</v>
      </c>
      <c r="R26" s="157" t="s">
        <v>103</v>
      </c>
      <c r="S26" s="157" t="s">
        <v>103</v>
      </c>
      <c r="T26" s="157" t="s">
        <v>103</v>
      </c>
      <c r="U26" s="157" t="s">
        <v>103</v>
      </c>
      <c r="V26" s="157" t="s">
        <v>103</v>
      </c>
      <c r="W26" s="157" t="s">
        <v>103</v>
      </c>
      <c r="X26" s="157" t="s">
        <v>103</v>
      </c>
      <c r="Y26" s="157" t="s">
        <v>103</v>
      </c>
      <c r="Z26" s="157" t="s">
        <v>103</v>
      </c>
      <c r="AA26" s="157" t="s">
        <v>103</v>
      </c>
      <c r="AB26" s="157" t="s">
        <v>103</v>
      </c>
      <c r="AC26" s="157" t="s">
        <v>103</v>
      </c>
      <c r="AD26" s="157" t="s">
        <v>103</v>
      </c>
      <c r="AE26" s="157" t="s">
        <v>103</v>
      </c>
      <c r="AF26" s="157" t="s">
        <v>103</v>
      </c>
      <c r="AG26" s="157" t="s">
        <v>103</v>
      </c>
      <c r="AH26" s="157" t="s">
        <v>103</v>
      </c>
      <c r="AI26" s="157" t="s">
        <v>103</v>
      </c>
      <c r="AJ26" s="157" t="s">
        <v>103</v>
      </c>
      <c r="AK26" s="157" t="s">
        <v>103</v>
      </c>
      <c r="AL26" s="157" t="s">
        <v>103</v>
      </c>
      <c r="AM26" s="157" t="s">
        <v>103</v>
      </c>
      <c r="AN26" s="157" t="s">
        <v>103</v>
      </c>
      <c r="AO26" s="157" t="s">
        <v>103</v>
      </c>
      <c r="AP26" s="157" t="s">
        <v>103</v>
      </c>
      <c r="AQ26" s="158" t="s">
        <v>103</v>
      </c>
      <c r="AR26" s="157" t="s">
        <v>103</v>
      </c>
      <c r="AS26" s="157" t="s">
        <v>103</v>
      </c>
      <c r="AT26" s="157" t="s">
        <v>103</v>
      </c>
      <c r="AU26" s="157" t="s">
        <v>103</v>
      </c>
      <c r="AV26" s="157" t="s">
        <v>103</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P_К1_54</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
        <v>544</v>
      </c>
    </row>
    <row r="22" spans="1:2" s="134" customFormat="1" ht="16.5" thickBot="1" x14ac:dyDescent="0.3">
      <c r="A22" s="167" t="s">
        <v>468</v>
      </c>
      <c r="B22" s="168" t="s">
        <v>524</v>
      </c>
    </row>
    <row r="23" spans="1:2" s="134" customFormat="1" ht="16.5" thickBot="1" x14ac:dyDescent="0.3">
      <c r="A23" s="167" t="s">
        <v>469</v>
      </c>
      <c r="B23" s="168" t="s">
        <v>522</v>
      </c>
    </row>
    <row r="24" spans="1:2" s="134" customFormat="1" ht="16.5" thickBot="1" x14ac:dyDescent="0.3">
      <c r="A24" s="167" t="s">
        <v>470</v>
      </c>
      <c r="B24" s="168" t="s">
        <v>547</v>
      </c>
    </row>
    <row r="25" spans="1:2" s="134" customFormat="1" ht="16.5" thickBot="1" x14ac:dyDescent="0.3">
      <c r="A25" s="169" t="s">
        <v>471</v>
      </c>
      <c r="B25" s="168">
        <v>2024</v>
      </c>
    </row>
    <row r="26" spans="1:2" s="134" customFormat="1" ht="16.5" thickBot="1" x14ac:dyDescent="0.3">
      <c r="A26" s="170" t="s">
        <v>472</v>
      </c>
      <c r="B26" s="168" t="s">
        <v>548</v>
      </c>
    </row>
    <row r="27" spans="1:2" s="134" customFormat="1" ht="29.25" thickBot="1" x14ac:dyDescent="0.3">
      <c r="A27" s="171" t="s">
        <v>473</v>
      </c>
      <c r="B27" s="168" t="s">
        <v>546</v>
      </c>
    </row>
    <row r="28" spans="1:2" s="134" customFormat="1" ht="16.5" thickBot="1" x14ac:dyDescent="0.3">
      <c r="A28" s="173" t="s">
        <v>474</v>
      </c>
      <c r="B28" s="168" t="s">
        <v>549</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525</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526</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526</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527</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527</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528</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529</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530</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P_К1_54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P_К1_54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P_К1_54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P_К1_54</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540</v>
      </c>
    </row>
    <row r="23" spans="1:3" ht="42.75" customHeight="1" x14ac:dyDescent="0.25">
      <c r="A23" s="49" t="s">
        <v>14</v>
      </c>
      <c r="B23" s="50" t="s">
        <v>136</v>
      </c>
      <c r="C23" s="25" t="s">
        <v>523</v>
      </c>
    </row>
    <row r="24" spans="1:3" ht="63" customHeight="1" x14ac:dyDescent="0.25">
      <c r="A24" s="49" t="s">
        <v>16</v>
      </c>
      <c r="B24" s="50" t="s">
        <v>137</v>
      </c>
      <c r="C24" s="25" t="s">
        <v>547</v>
      </c>
    </row>
    <row r="25" spans="1:3" ht="63" customHeight="1" x14ac:dyDescent="0.25">
      <c r="A25" s="49" t="s">
        <v>18</v>
      </c>
      <c r="B25" s="50" t="s">
        <v>138</v>
      </c>
      <c r="C25" s="25" t="s">
        <v>188</v>
      </c>
    </row>
    <row r="26" spans="1:3" ht="42.75" customHeight="1" x14ac:dyDescent="0.25">
      <c r="A26" s="49" t="s">
        <v>20</v>
      </c>
      <c r="B26" s="50" t="s">
        <v>139</v>
      </c>
      <c r="C26" s="25" t="s">
        <v>541</v>
      </c>
    </row>
    <row r="27" spans="1:3" ht="42.75" customHeight="1" x14ac:dyDescent="0.25">
      <c r="A27" s="49" t="s">
        <v>22</v>
      </c>
      <c r="B27" s="50" t="s">
        <v>140</v>
      </c>
      <c r="C27" s="25" t="s">
        <v>542</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P_К1_54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P_К1_54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P_К1_54</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28" sqref="I28"/>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P_К1_54</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298" t="s">
        <v>552</v>
      </c>
      <c r="F25" s="298" t="s">
        <v>552</v>
      </c>
      <c r="G25" s="141" t="s">
        <v>257</v>
      </c>
      <c r="H25" s="141" t="s">
        <v>257</v>
      </c>
      <c r="I25" s="142" t="s">
        <v>257</v>
      </c>
      <c r="J25" s="143" t="s">
        <v>257</v>
      </c>
    </row>
    <row r="26" spans="1:10" s="4" customFormat="1" x14ac:dyDescent="0.25">
      <c r="A26" s="139" t="s">
        <v>275</v>
      </c>
      <c r="B26" s="144" t="s">
        <v>276</v>
      </c>
      <c r="C26" s="145" t="s">
        <v>103</v>
      </c>
      <c r="D26" s="145" t="s">
        <v>103</v>
      </c>
      <c r="E26" s="299">
        <v>45693</v>
      </c>
      <c r="F26" s="299">
        <v>45693</v>
      </c>
      <c r="G26" s="146"/>
      <c r="H26" s="146"/>
      <c r="I26" s="147" t="s">
        <v>257</v>
      </c>
      <c r="J26" s="147" t="s">
        <v>257</v>
      </c>
    </row>
    <row r="27" spans="1:10" s="4" customFormat="1" ht="31.5" x14ac:dyDescent="0.25">
      <c r="A27" s="139" t="s">
        <v>277</v>
      </c>
      <c r="B27" s="144" t="s">
        <v>278</v>
      </c>
      <c r="C27" s="145" t="s">
        <v>103</v>
      </c>
      <c r="D27" s="145" t="s">
        <v>103</v>
      </c>
      <c r="E27" s="298" t="s">
        <v>103</v>
      </c>
      <c r="F27" s="298" t="s">
        <v>103</v>
      </c>
      <c r="G27" s="146"/>
      <c r="H27" s="146"/>
      <c r="I27" s="147" t="s">
        <v>257</v>
      </c>
      <c r="J27" s="147" t="s">
        <v>257</v>
      </c>
    </row>
    <row r="28" spans="1:10" s="4" customFormat="1" ht="63" x14ac:dyDescent="0.25">
      <c r="A28" s="139" t="s">
        <v>279</v>
      </c>
      <c r="B28" s="144" t="s">
        <v>280</v>
      </c>
      <c r="C28" s="145" t="s">
        <v>103</v>
      </c>
      <c r="D28" s="145" t="s">
        <v>103</v>
      </c>
      <c r="E28" s="298" t="s">
        <v>103</v>
      </c>
      <c r="F28" s="298" t="s">
        <v>103</v>
      </c>
      <c r="G28" s="146"/>
      <c r="H28" s="146"/>
      <c r="I28" s="146" t="s">
        <v>257</v>
      </c>
      <c r="J28" s="146" t="s">
        <v>257</v>
      </c>
    </row>
    <row r="29" spans="1:10" s="4" customFormat="1" ht="31.5" x14ac:dyDescent="0.25">
      <c r="A29" s="139" t="s">
        <v>281</v>
      </c>
      <c r="B29" s="144" t="s">
        <v>282</v>
      </c>
      <c r="C29" s="145" t="s">
        <v>103</v>
      </c>
      <c r="D29" s="145" t="s">
        <v>103</v>
      </c>
      <c r="E29" s="298" t="s">
        <v>103</v>
      </c>
      <c r="F29" s="298" t="s">
        <v>103</v>
      </c>
      <c r="G29" s="146"/>
      <c r="H29" s="146"/>
      <c r="I29" s="147" t="s">
        <v>257</v>
      </c>
      <c r="J29" s="147" t="s">
        <v>257</v>
      </c>
    </row>
    <row r="30" spans="1:10" s="4" customFormat="1" ht="63" x14ac:dyDescent="0.25">
      <c r="A30" s="139" t="s">
        <v>283</v>
      </c>
      <c r="B30" s="144" t="s">
        <v>284</v>
      </c>
      <c r="C30" s="145" t="s">
        <v>103</v>
      </c>
      <c r="D30" s="145" t="s">
        <v>103</v>
      </c>
      <c r="E30" s="17" t="s">
        <v>553</v>
      </c>
      <c r="F30" s="17" t="s">
        <v>553</v>
      </c>
      <c r="G30" s="146"/>
      <c r="H30" s="146"/>
      <c r="I30" s="146" t="s">
        <v>257</v>
      </c>
      <c r="J30" s="146" t="s">
        <v>257</v>
      </c>
    </row>
    <row r="31" spans="1:10" s="4" customFormat="1" ht="31.5" x14ac:dyDescent="0.25">
      <c r="A31" s="139" t="s">
        <v>285</v>
      </c>
      <c r="B31" s="148" t="s">
        <v>286</v>
      </c>
      <c r="C31" s="145" t="s">
        <v>103</v>
      </c>
      <c r="D31" s="145" t="s">
        <v>103</v>
      </c>
      <c r="E31" s="298" t="s">
        <v>103</v>
      </c>
      <c r="F31" s="298" t="s">
        <v>103</v>
      </c>
      <c r="G31" s="146"/>
      <c r="H31" s="146"/>
      <c r="I31" s="146" t="s">
        <v>257</v>
      </c>
      <c r="J31" s="146" t="s">
        <v>257</v>
      </c>
    </row>
    <row r="32" spans="1:10" s="4" customFormat="1" ht="31.5" x14ac:dyDescent="0.25">
      <c r="A32" s="139" t="s">
        <v>287</v>
      </c>
      <c r="B32" s="148" t="s">
        <v>288</v>
      </c>
      <c r="C32" s="145">
        <v>45457</v>
      </c>
      <c r="D32" s="145">
        <v>45457</v>
      </c>
      <c r="E32" s="298" t="s">
        <v>103</v>
      </c>
      <c r="F32" s="298" t="s">
        <v>103</v>
      </c>
      <c r="G32" s="146"/>
      <c r="H32" s="146"/>
      <c r="I32" s="146" t="s">
        <v>257</v>
      </c>
      <c r="J32" s="146" t="s">
        <v>257</v>
      </c>
    </row>
    <row r="33" spans="1:10" s="4" customFormat="1" ht="47.25" x14ac:dyDescent="0.25">
      <c r="A33" s="139" t="s">
        <v>289</v>
      </c>
      <c r="B33" s="148" t="s">
        <v>290</v>
      </c>
      <c r="C33" s="145" t="s">
        <v>103</v>
      </c>
      <c r="D33" s="145" t="s">
        <v>103</v>
      </c>
      <c r="E33" s="298" t="s">
        <v>103</v>
      </c>
      <c r="F33" s="298" t="s">
        <v>103</v>
      </c>
      <c r="G33" s="146"/>
      <c r="H33" s="146"/>
      <c r="I33" s="146" t="s">
        <v>257</v>
      </c>
      <c r="J33" s="146" t="s">
        <v>257</v>
      </c>
    </row>
    <row r="34" spans="1:10" s="4" customFormat="1" ht="63" x14ac:dyDescent="0.25">
      <c r="A34" s="139" t="s">
        <v>291</v>
      </c>
      <c r="B34" s="148" t="s">
        <v>292</v>
      </c>
      <c r="C34" s="145" t="s">
        <v>103</v>
      </c>
      <c r="D34" s="145" t="s">
        <v>103</v>
      </c>
      <c r="E34" s="298" t="s">
        <v>103</v>
      </c>
      <c r="F34" s="298" t="s">
        <v>103</v>
      </c>
      <c r="G34" s="146"/>
      <c r="H34" s="146"/>
      <c r="I34" s="146" t="s">
        <v>257</v>
      </c>
      <c r="J34" s="146" t="s">
        <v>257</v>
      </c>
    </row>
    <row r="35" spans="1:10" s="4" customFormat="1" ht="31.5" x14ac:dyDescent="0.25">
      <c r="A35" s="139" t="s">
        <v>293</v>
      </c>
      <c r="B35" s="148" t="s">
        <v>294</v>
      </c>
      <c r="C35" s="145">
        <v>45487</v>
      </c>
      <c r="D35" s="145">
        <v>45487</v>
      </c>
      <c r="E35" s="299">
        <v>45828</v>
      </c>
      <c r="F35" s="299">
        <v>45828</v>
      </c>
      <c r="G35" s="146"/>
      <c r="H35" s="146"/>
      <c r="I35" s="146" t="s">
        <v>257</v>
      </c>
      <c r="J35" s="146" t="s">
        <v>257</v>
      </c>
    </row>
    <row r="36" spans="1:10" s="4" customFormat="1" ht="31.5" x14ac:dyDescent="0.25">
      <c r="A36" s="139" t="s">
        <v>295</v>
      </c>
      <c r="B36" s="148" t="s">
        <v>296</v>
      </c>
      <c r="C36" s="145" t="s">
        <v>103</v>
      </c>
      <c r="D36" s="145" t="s">
        <v>103</v>
      </c>
      <c r="E36" s="298" t="s">
        <v>103</v>
      </c>
      <c r="F36" s="298" t="s">
        <v>103</v>
      </c>
      <c r="G36" s="146"/>
      <c r="H36" s="146"/>
      <c r="I36" s="146" t="s">
        <v>257</v>
      </c>
      <c r="J36" s="146" t="s">
        <v>257</v>
      </c>
    </row>
    <row r="37" spans="1:10" s="4" customFormat="1" x14ac:dyDescent="0.25">
      <c r="A37" s="139" t="s">
        <v>297</v>
      </c>
      <c r="B37" s="148" t="s">
        <v>298</v>
      </c>
      <c r="C37" s="145">
        <v>45517</v>
      </c>
      <c r="D37" s="145">
        <v>45517</v>
      </c>
      <c r="E37" s="298" t="s">
        <v>103</v>
      </c>
      <c r="F37" s="298" t="s">
        <v>103</v>
      </c>
      <c r="G37" s="146"/>
      <c r="H37" s="146"/>
      <c r="I37" s="146" t="s">
        <v>257</v>
      </c>
      <c r="J37" s="146" t="s">
        <v>257</v>
      </c>
    </row>
    <row r="38" spans="1:10" s="4" customFormat="1" x14ac:dyDescent="0.25">
      <c r="A38" s="139" t="s">
        <v>299</v>
      </c>
      <c r="B38" s="140" t="s">
        <v>300</v>
      </c>
      <c r="C38" s="146" t="s">
        <v>257</v>
      </c>
      <c r="D38" s="146" t="s">
        <v>257</v>
      </c>
      <c r="E38" s="298" t="s">
        <v>103</v>
      </c>
      <c r="F38" s="298" t="s">
        <v>103</v>
      </c>
      <c r="G38" s="146"/>
      <c r="H38" s="146"/>
      <c r="I38" s="142" t="s">
        <v>257</v>
      </c>
      <c r="J38" s="142" t="s">
        <v>257</v>
      </c>
    </row>
    <row r="39" spans="1:10" s="4" customFormat="1" ht="63" x14ac:dyDescent="0.25">
      <c r="A39" s="139" t="s">
        <v>14</v>
      </c>
      <c r="B39" s="148" t="s">
        <v>301</v>
      </c>
      <c r="C39" s="145">
        <v>45547</v>
      </c>
      <c r="D39" s="145">
        <v>45547</v>
      </c>
      <c r="E39" s="298" t="s">
        <v>103</v>
      </c>
      <c r="F39" s="298" t="s">
        <v>103</v>
      </c>
      <c r="G39" s="146"/>
      <c r="H39" s="146"/>
      <c r="I39" s="146" t="s">
        <v>257</v>
      </c>
      <c r="J39" s="146" t="s">
        <v>257</v>
      </c>
    </row>
    <row r="40" spans="1:10" s="4" customFormat="1" x14ac:dyDescent="0.25">
      <c r="A40" s="139" t="s">
        <v>302</v>
      </c>
      <c r="B40" s="148" t="s">
        <v>303</v>
      </c>
      <c r="C40" s="145">
        <v>45557</v>
      </c>
      <c r="D40" s="145">
        <v>45557</v>
      </c>
      <c r="E40" s="298" t="s">
        <v>103</v>
      </c>
      <c r="F40" s="298" t="s">
        <v>103</v>
      </c>
      <c r="G40" s="146"/>
      <c r="H40" s="146"/>
      <c r="I40" s="146" t="s">
        <v>257</v>
      </c>
      <c r="J40" s="146" t="s">
        <v>257</v>
      </c>
    </row>
    <row r="41" spans="1:10" s="4" customFormat="1" ht="47.25" x14ac:dyDescent="0.25">
      <c r="A41" s="139" t="s">
        <v>304</v>
      </c>
      <c r="B41" s="140" t="s">
        <v>305</v>
      </c>
      <c r="C41" s="146" t="s">
        <v>257</v>
      </c>
      <c r="D41" s="146" t="s">
        <v>257</v>
      </c>
      <c r="E41" s="299">
        <v>45863</v>
      </c>
      <c r="F41" s="299">
        <v>45863</v>
      </c>
      <c r="G41" s="146"/>
      <c r="H41" s="146"/>
      <c r="I41" s="142" t="s">
        <v>257</v>
      </c>
      <c r="J41" s="142" t="s">
        <v>257</v>
      </c>
    </row>
    <row r="42" spans="1:10" s="4" customFormat="1" ht="31.5" x14ac:dyDescent="0.25">
      <c r="A42" s="139" t="s">
        <v>16</v>
      </c>
      <c r="B42" s="148" t="s">
        <v>306</v>
      </c>
      <c r="C42" s="145">
        <v>45587</v>
      </c>
      <c r="D42" s="145">
        <v>45587</v>
      </c>
      <c r="E42" s="298" t="s">
        <v>103</v>
      </c>
      <c r="F42" s="298" t="s">
        <v>103</v>
      </c>
      <c r="G42" s="146"/>
      <c r="H42" s="146"/>
      <c r="I42" s="146" t="s">
        <v>257</v>
      </c>
      <c r="J42" s="146" t="s">
        <v>257</v>
      </c>
    </row>
    <row r="43" spans="1:10" s="4" customFormat="1" x14ac:dyDescent="0.25">
      <c r="A43" s="139" t="s">
        <v>307</v>
      </c>
      <c r="B43" s="148" t="s">
        <v>308</v>
      </c>
      <c r="C43" s="145">
        <v>45587</v>
      </c>
      <c r="D43" s="145">
        <v>45587</v>
      </c>
      <c r="E43" s="298" t="s">
        <v>103</v>
      </c>
      <c r="F43" s="298" t="s">
        <v>103</v>
      </c>
      <c r="G43" s="146"/>
      <c r="H43" s="146"/>
      <c r="I43" s="146" t="s">
        <v>257</v>
      </c>
      <c r="J43" s="146" t="s">
        <v>257</v>
      </c>
    </row>
    <row r="44" spans="1:10" s="4" customFormat="1" x14ac:dyDescent="0.25">
      <c r="A44" s="139" t="s">
        <v>309</v>
      </c>
      <c r="B44" s="148" t="s">
        <v>310</v>
      </c>
      <c r="C44" s="145">
        <v>45597</v>
      </c>
      <c r="D44" s="145">
        <v>45597</v>
      </c>
      <c r="E44" s="298" t="s">
        <v>103</v>
      </c>
      <c r="F44" s="298" t="s">
        <v>103</v>
      </c>
      <c r="G44" s="146"/>
      <c r="H44" s="146"/>
      <c r="I44" s="146" t="s">
        <v>257</v>
      </c>
      <c r="J44" s="146" t="s">
        <v>257</v>
      </c>
    </row>
    <row r="45" spans="1:10" s="4" customFormat="1" ht="78.75" x14ac:dyDescent="0.25">
      <c r="A45" s="139" t="s">
        <v>311</v>
      </c>
      <c r="B45" s="148" t="s">
        <v>312</v>
      </c>
      <c r="C45" s="145" t="s">
        <v>103</v>
      </c>
      <c r="D45" s="145" t="s">
        <v>103</v>
      </c>
      <c r="E45" s="298" t="s">
        <v>103</v>
      </c>
      <c r="F45" s="298" t="s">
        <v>103</v>
      </c>
      <c r="G45" s="146"/>
      <c r="H45" s="146"/>
      <c r="I45" s="146" t="s">
        <v>257</v>
      </c>
      <c r="J45" s="146" t="s">
        <v>257</v>
      </c>
    </row>
    <row r="46" spans="1:10" s="4" customFormat="1" ht="157.5" x14ac:dyDescent="0.25">
      <c r="A46" s="139" t="s">
        <v>313</v>
      </c>
      <c r="B46" s="148" t="s">
        <v>314</v>
      </c>
      <c r="C46" s="145" t="s">
        <v>103</v>
      </c>
      <c r="D46" s="145" t="s">
        <v>103</v>
      </c>
      <c r="E46" s="298" t="s">
        <v>103</v>
      </c>
      <c r="F46" s="298" t="s">
        <v>103</v>
      </c>
      <c r="G46" s="146"/>
      <c r="H46" s="146"/>
      <c r="I46" s="146" t="s">
        <v>257</v>
      </c>
      <c r="J46" s="146" t="s">
        <v>257</v>
      </c>
    </row>
    <row r="47" spans="1:10" s="4" customFormat="1" x14ac:dyDescent="0.25">
      <c r="A47" s="139" t="s">
        <v>315</v>
      </c>
      <c r="B47" s="148" t="s">
        <v>316</v>
      </c>
      <c r="C47" s="145">
        <v>45627</v>
      </c>
      <c r="D47" s="145">
        <v>45627</v>
      </c>
      <c r="E47" s="299">
        <v>45863</v>
      </c>
      <c r="F47" s="299">
        <v>45863</v>
      </c>
      <c r="G47" s="146"/>
      <c r="H47" s="146"/>
      <c r="I47" s="146" t="s">
        <v>257</v>
      </c>
      <c r="J47" s="146" t="s">
        <v>257</v>
      </c>
    </row>
    <row r="48" spans="1:10" s="4" customFormat="1" ht="31.5" x14ac:dyDescent="0.25">
      <c r="A48" s="139" t="s">
        <v>317</v>
      </c>
      <c r="B48" s="140" t="s">
        <v>318</v>
      </c>
      <c r="C48" s="146" t="s">
        <v>257</v>
      </c>
      <c r="D48" s="146" t="s">
        <v>257</v>
      </c>
      <c r="E48" s="299">
        <v>45867</v>
      </c>
      <c r="F48" s="299">
        <v>45867</v>
      </c>
      <c r="G48" s="146"/>
      <c r="H48" s="146"/>
      <c r="I48" s="142" t="s">
        <v>257</v>
      </c>
      <c r="J48" s="142" t="s">
        <v>257</v>
      </c>
    </row>
    <row r="49" spans="1:10" s="4" customFormat="1" ht="31.5" x14ac:dyDescent="0.25">
      <c r="A49" s="139" t="s">
        <v>18</v>
      </c>
      <c r="B49" s="148" t="s">
        <v>319</v>
      </c>
      <c r="C49" s="145">
        <v>45641</v>
      </c>
      <c r="D49" s="145">
        <v>45641</v>
      </c>
      <c r="E49" s="299">
        <v>45865</v>
      </c>
      <c r="F49" s="299">
        <v>45865</v>
      </c>
      <c r="G49" s="146"/>
      <c r="H49" s="146"/>
      <c r="I49" s="146" t="s">
        <v>257</v>
      </c>
      <c r="J49" s="146" t="s">
        <v>257</v>
      </c>
    </row>
    <row r="50" spans="1:10" s="4" customFormat="1" ht="78.75" x14ac:dyDescent="0.25">
      <c r="A50" s="139" t="s">
        <v>320</v>
      </c>
      <c r="B50" s="148" t="s">
        <v>321</v>
      </c>
      <c r="C50" s="145">
        <v>45641</v>
      </c>
      <c r="D50" s="145">
        <v>45641</v>
      </c>
      <c r="E50" s="299">
        <v>45868</v>
      </c>
      <c r="F50" s="299">
        <v>45868</v>
      </c>
      <c r="G50" s="146"/>
      <c r="H50" s="146"/>
      <c r="I50" s="146" t="s">
        <v>257</v>
      </c>
      <c r="J50" s="146" t="s">
        <v>257</v>
      </c>
    </row>
    <row r="51" spans="1:10" s="4" customFormat="1" ht="63" x14ac:dyDescent="0.25">
      <c r="A51" s="139" t="s">
        <v>322</v>
      </c>
      <c r="B51" s="148" t="s">
        <v>323</v>
      </c>
      <c r="C51" s="145" t="s">
        <v>103</v>
      </c>
      <c r="D51" s="145" t="s">
        <v>103</v>
      </c>
      <c r="E51" s="299" t="s">
        <v>103</v>
      </c>
      <c r="F51" s="299" t="s">
        <v>103</v>
      </c>
      <c r="G51" s="146"/>
      <c r="H51" s="146"/>
      <c r="I51" s="146" t="s">
        <v>257</v>
      </c>
      <c r="J51" s="146" t="s">
        <v>257</v>
      </c>
    </row>
    <row r="52" spans="1:10" s="4" customFormat="1" ht="63" x14ac:dyDescent="0.25">
      <c r="A52" s="139" t="s">
        <v>324</v>
      </c>
      <c r="B52" s="148" t="s">
        <v>325</v>
      </c>
      <c r="C52" s="145">
        <v>45641</v>
      </c>
      <c r="D52" s="145">
        <v>45641</v>
      </c>
      <c r="E52" s="299">
        <v>45867</v>
      </c>
      <c r="F52" s="299">
        <v>45867</v>
      </c>
      <c r="G52" s="146"/>
      <c r="H52" s="146"/>
      <c r="I52" s="146" t="s">
        <v>257</v>
      </c>
      <c r="J52" s="146" t="s">
        <v>257</v>
      </c>
    </row>
    <row r="53" spans="1:10" s="4" customFormat="1" ht="31.5" x14ac:dyDescent="0.25">
      <c r="A53" s="139" t="s">
        <v>326</v>
      </c>
      <c r="B53" s="149" t="s">
        <v>327</v>
      </c>
      <c r="C53" s="145">
        <v>45641</v>
      </c>
      <c r="D53" s="145">
        <v>45641</v>
      </c>
      <c r="E53" s="299"/>
      <c r="F53" s="299"/>
      <c r="G53" s="146"/>
      <c r="H53" s="146"/>
      <c r="I53" s="146" t="s">
        <v>257</v>
      </c>
      <c r="J53" s="146" t="s">
        <v>257</v>
      </c>
    </row>
    <row r="54" spans="1:10" s="4" customFormat="1" ht="31.5" x14ac:dyDescent="0.25">
      <c r="A54" s="139" t="s">
        <v>328</v>
      </c>
      <c r="B54" s="148" t="s">
        <v>329</v>
      </c>
      <c r="C54" s="145" t="s">
        <v>103</v>
      </c>
      <c r="D54" s="145" t="s">
        <v>103</v>
      </c>
      <c r="E54" s="298" t="s">
        <v>103</v>
      </c>
      <c r="F54" s="298" t="s">
        <v>103</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2024-10-29T06:46:31Z</dcterms:created>
  <dcterms:modified xsi:type="dcterms:W3CDTF">2025-08-14T03:50:03Z</dcterms:modified>
</cp:coreProperties>
</file>